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a875408fc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95e61e53e594dbd"/>
    <x:sheet xmlns:r="http://schemas.openxmlformats.org/officeDocument/2006/relationships" name="Inputs" sheetId="2" r:id="R0c5bc1ec899b497d"/>
    <x:sheet xmlns:r="http://schemas.openxmlformats.org/officeDocument/2006/relationships" name="Instructions" sheetId="3" r:id="Reb68f0ad1b5249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;[Red]($#,##0);-"/>
    <x:numFmt numFmtId="201" formatCode="0.0"/>
    <x:numFmt numFmtId="202" formatCode="0.0x"/>
    <x:numFmt numFmtId="203" formatCode="0.0%;[Red](0.0%);-"/>
  </x:numFmts>
  <x:fonts count="9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20"/>
      <x:color rgb="FFFFFFFF"/>
      <x:name val="Carlito"/>
    </x:font>
    <x:font>
      <x:i/>
      <x:sz val="11"/>
      <x:color rgb="FF5F6972"/>
      <x:name val="Carlito"/>
    </x:font>
    <x:font>
      <x:b/>
      <x:sz val="18"/>
      <x:color rgb="FF008000"/>
      <x:name val="Carlito"/>
    </x:font>
    <x:font>
      <x:sz val="11"/>
      <x:color rgb="FF008000"/>
      <x:name val="Carlito"/>
    </x:font>
    <x:font>
      <x:b/>
      <x:sz val="11"/>
      <x:color rgb="FF0000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132"/>
      </x:patternFill>
    </x:fill>
    <x:fill>
      <x:patternFill patternType="solid">
        <x:fgColor rgb="FFB28A3B"/>
      </x:patternFill>
    </x:fill>
    <x:fill>
      <x:patternFill patternType="solid">
        <x:fgColor rgb="FFFFF2CC"/>
      </x:patternFill>
    </x:fill>
    <x:fill>
      <x:patternFill patternType="solid">
        <x:fgColor rgb="FFF1EDE4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7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3" fillId="4" borderId="0" xfId="0" applyNumberFormat="1" applyFont="1" applyFill="1" applyBorder="1"/>
    <x:xf numFmtId="200" fontId="3" fillId="4" borderId="1" xfId="0" applyNumberFormat="1" applyFont="1" applyFill="1" applyBorder="1"/>
    <x:xf numFmtId="201" fontId="3" fillId="4" borderId="0" xfId="0" applyNumberFormat="1" applyFont="1" applyFill="1" applyBorder="1"/>
    <x:xf numFmtId="201" fontId="3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3" fillId="4" borderId="0" xfId="0" applyNumberFormat="1" applyFont="1" applyFill="1" applyBorder="1" applyAlignment="1">
      <x:alignment wrapText="1"/>
    </x:xf>
    <x:xf numFmtId="201" fontId="3" fillId="4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3" fillId="4" borderId="1" xfId="0" applyNumberFormat="1" applyFont="1" applyFill="1" applyBorder="1" applyAlignment="1">
      <x:alignment wrapText="1"/>
    </x:xf>
    <x:xf numFmtId="201" fontId="3" fillId="4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horizontal="center"/>
    </x:xf>
    <x:xf numFmtId="0" fontId="6" fillId="6" borderId="1" xfId="0" applyNumberFormat="1" applyFont="1" applyFill="1" applyBorder="1" applyAlignment="1">
      <x:alignment horizontal="center" vertical="center"/>
    </x:xf>
    <x:xf numFmtId="200" fontId="6" fillId="6" borderId="0" xfId="0" applyNumberFormat="1" applyFont="1" applyFill="1" applyBorder="1" applyAlignment="1">
      <x:alignment horizontal="center" vertical="center"/>
    </x:xf>
    <x:xf numFmtId="200" fontId="6" fillId="6" borderId="1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2" fontId="7" fillId="0" borderId="0" xfId="0" applyNumberFormat="1" applyFont="1" applyFill="1" applyBorder="1"/>
    <x:xf numFmtId="200" fontId="7" fillId="0" borderId="0" xfId="0" applyNumberFormat="1" applyFont="1" applyFill="1" applyBorder="1"/>
    <x:xf numFmtId="202" fontId="7" fillId="0" borderId="1" xfId="0" applyNumberFormat="1" applyFont="1" applyFill="1" applyBorder="1"/>
    <x:xf numFmtId="200" fontId="7" fillId="0" borderId="1" xfId="0" applyNumberFormat="1" applyFont="1" applyFill="1" applyBorder="1"/>
    <x:xf numFmtId="0" fontId="8" fillId="0" borderId="0" xfId="0" applyNumberFormat="1" applyFont="1" applyFill="1" applyBorder="1"/>
    <x:xf numFmtId="0" fontId="8" fillId="0" borderId="1" xfId="0" applyNumberFormat="1" applyFont="1" applyFill="1" applyBorder="1"/>
  </x:cellXfs>
  <x:cellStyles count="1">
    <x:cellStyle name="Normal" xfId="0"/>
  </x:cellStyles>
  <x:dxfs count="3"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6f6579dc44b9a" /><Relationship Type="http://schemas.openxmlformats.org/officeDocument/2006/relationships/theme" Target="/xl/theme/theme1.xml" Id="R60a9c281acc848f9" /><Relationship Type="http://schemas.openxmlformats.org/officeDocument/2006/relationships/sharedStrings" Target="/xl/sharedStrings.xml" Id="R4b3629ec92ff4660" /><Relationship Type="http://schemas.openxmlformats.org/officeDocument/2006/relationships/worksheet" Target="/xl/worksheets/sheet1.xml" Id="Ra95e61e53e594dbd" /><Relationship Type="http://schemas.openxmlformats.org/officeDocument/2006/relationships/worksheet" Target="/xl/worksheets/sheet2.xml" Id="R0c5bc1ec899b497d" /><Relationship Type="http://schemas.openxmlformats.org/officeDocument/2006/relationships/worksheet" Target="/xl/worksheets/sheet3.xml" Id="Reb68f0ad1b5249c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bb3c38cd07048a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Liquidity &amp; Reserve Position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Amount</c:v>
          </c:tx>
          <c:cat>
            <c:strRef>
              <c:f>'Dashboard'!$E$16:$E$19</c:f>
              <c:strCache>
                <c:ptCount val="0"/>
              </c:strCache>
            </c:strRef>
          </c:cat>
          <c:val>
            <c:numRef>
              <c:f>'Dashboard'!$F$16:$F$19</c:f>
              <c:numCache>
                <c:formatCode>$#,##0;[Red]($#,##0);-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20</xdr:row>
      <xdr:rowOff>0</xdr:rowOff>
    </xdr:from>
    <xdr:to>
      <xdr:col>8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bb3c38cd07048a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8ee8d68174d427e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8" hidden="0" customWidth="1"/>
    <x:col min="5" max="5" width="26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33" t="str">
        <x:v>Board Finance Dashboard</x:v>
      </x:c>
      <x:c r="B1" s="33"/>
      <x:c r="C1" s="33"/>
      <x:c r="D1" s="33"/>
      <x:c r="E1" s="33"/>
      <x:c r="F1" s="33"/>
      <x:c r="G1" s="33"/>
      <x:c r="H1" s="33"/>
    </x:row>
    <x:row r="2">
      <x:c r="A2" s="38" t="str">
        <x:v>Five numbers for the first page of a board finance package</x:v>
      </x:c>
      <x:c r="B2" s="38"/>
      <x:c r="C2" s="38"/>
      <x:c r="D2" s="38"/>
      <x:c r="E2" s="38"/>
      <x:c r="F2" s="38"/>
      <x:c r="G2" s="38"/>
      <x:c r="H2" s="38"/>
    </x:row>
    <x:row r="4">
      <x:c r="A4" s="44" t="str">
        <x:v>Unrestricted Liquid Cash</x:v>
      </x:c>
      <x:c r="B4" s="44"/>
      <x:c r="C4" s="44" t="str">
        <x:v>Months of Operating Cash</x:v>
      </x:c>
      <x:c r="D4" s="44"/>
      <x:c r="E4" s="44" t="str">
        <x:v>Forecast Gap to Budget</x:v>
      </x:c>
      <x:c r="F4" s="44"/>
      <x:c r="G4" s="44" t="str">
        <x:v>Expected Year-End Reserve</x:v>
      </x:c>
      <x:c r="H4" s="44"/>
    </x:row>
    <x:row r="5">
      <x:c r="A5" s="56" t="n">
        <x:f>Inputs!B4</x:f>
        <x:v>3000000</x:v>
      </x:c>
      <x:c r="B5" s="56"/>
      <x:c r="C5" s="58" t="n">
        <x:f>IF(Inputs!B5=0,0,Inputs!B4/Inputs!B5)</x:f>
        <x:v>2.727272727272727</x:v>
      </x:c>
      <x:c r="D5" s="58"/>
      <x:c r="E5" s="56" t="n">
        <x:f>Inputs!B7-Inputs!B6</x:f>
        <x:v>-1300000</x:v>
      </x:c>
      <x:c r="F5" s="56"/>
      <x:c r="G5" s="56" t="n">
        <x:f>Inputs!B8-Inputs!B9+Inputs!B10</x:f>
        <x:v>3100000</x:v>
      </x:c>
      <x:c r="H5" s="56"/>
    </x:row>
    <x:row r="6">
      <x:c r="A6" s="56"/>
      <x:c r="B6" s="56"/>
      <x:c r="C6" s="58"/>
      <x:c r="D6" s="58"/>
      <x:c r="E6" s="56"/>
      <x:c r="F6" s="56"/>
      <x:c r="G6" s="56"/>
      <x:c r="H6" s="56"/>
    </x:row>
    <x:row r="7">
      <x:c r="A7" s="56"/>
      <x:c r="B7" s="56"/>
      <x:c r="C7" s="58"/>
      <x:c r="D7" s="58"/>
      <x:c r="E7" s="56"/>
      <x:c r="F7" s="56"/>
      <x:c r="G7" s="56"/>
      <x:c r="H7" s="56"/>
    </x:row>
    <x:row r="9">
      <x:c r="A9" s="60" t="str">
        <x:v>Forward 90-Day Net Cash Movement</x:v>
      </x:c>
      <x:c r="B9" s="60"/>
      <x:c r="C9" s="60"/>
      <x:c r="D9" s="60"/>
      <x:c r="E9" s="60" t="str">
        <x:v>Liquidity Trend vs Prior Quarter</x:v>
      </x:c>
      <x:c r="F9" s="60"/>
      <x:c r="G9" s="60"/>
      <x:c r="H9" s="60"/>
    </x:row>
    <x:row r="10">
      <x:c r="A10" s="56" t="n">
        <x:f>Inputs!B11-Inputs!B12</x:f>
        <x:v>-900000</x:v>
      </x:c>
      <x:c r="B10" s="56"/>
      <x:c r="C10" s="56"/>
      <x:c r="D10" s="56"/>
      <x:c r="E10" s="62" t="n">
        <x:f>IF(Inputs!B13=0,0,(Inputs!B4-Inputs!B13)/Inputs!B13)</x:f>
        <x:v>-0.16666666666666666</x:v>
      </x:c>
      <x:c r="F10" s="62"/>
      <x:c r="G10" s="62"/>
      <x:c r="H10" s="62"/>
    </x:row>
    <x:row r="11">
      <x:c r="A11" s="56"/>
      <x:c r="B11" s="56"/>
      <x:c r="C11" s="56"/>
      <x:c r="D11" s="56"/>
      <x:c r="E11" s="62"/>
      <x:c r="F11" s="62"/>
      <x:c r="G11" s="62"/>
      <x:c r="H11" s="62"/>
    </x:row>
    <x:row r="12">
      <x:c r="A12" s="56"/>
      <x:c r="B12" s="56"/>
      <x:c r="C12" s="56"/>
      <x:c r="D12" s="56"/>
      <x:c r="E12" s="62"/>
      <x:c r="F12" s="62"/>
      <x:c r="G12" s="62"/>
      <x:c r="H12" s="62"/>
    </x:row>
    <x:row r="14">
      <x:c r="A14" s="64" t="str">
        <x:v>Board Attention Flags</x:v>
      </x:c>
      <x:c r="B14" s="64" t="str"/>
      <x:c r="C14" s="64" t="str"/>
      <x:c r="D14" s="64" t="str"/>
      <x:c r="E14" s="64" t="str"/>
      <x:c r="F14" s="64" t="str"/>
      <x:c r="G14" s="64" t="str"/>
      <x:c r="H14" s="64" t="str"/>
    </x:row>
    <x:row r="15">
      <x:c r="A15" s="12" t="str">
        <x:v>Measure</x:v>
      </x:c>
      <x:c r="B15" s="12" t="str">
        <x:v>Current</x:v>
      </x:c>
      <x:c r="C15" s="12" t="str">
        <x:v>Status</x:v>
      </x:c>
      <x:c r="E15" s="12" t="str">
        <x:v>Cash / Reserve Measure</x:v>
      </x:c>
      <x:c r="F15" s="12" t="str">
        <x:v>Amount</x:v>
      </x:c>
    </x:row>
    <x:row r="16">
      <x:c r="A16" t="str">
        <x:v>Months of operating cash</x:v>
      </x:c>
      <x:c r="B16" s="70" t="n">
        <x:f>IF(Inputs!B5=0,0,Inputs!B4/Inputs!B5)</x:f>
        <x:v>2.727272727272727</x:v>
      </x:c>
      <x:c r="C16" s="74" t="str">
        <x:f>IF(B16&gt;=Inputs!B14,"GREEN",IF(B16&gt;=Inputs!B14*0.75,"YELLOW","RED"))</x:f>
        <x:v>YELLOW</x:v>
      </x:c>
      <x:c r="E16" t="str">
        <x:v>Prior-quarter unrestricted cash</x:v>
      </x:c>
      <x:c r="F16" s="71" t="n">
        <x:f>Inputs!B13</x:f>
        <x:v>3600000</x:v>
      </x:c>
    </x:row>
    <x:row r="17">
      <x:c r="A17" t="str">
        <x:v>Forecast gap to budget</x:v>
      </x:c>
      <x:c r="B17" s="71" t="n">
        <x:f>Inputs!B7-Inputs!B6</x:f>
        <x:v>-1300000</x:v>
      </x:c>
      <x:c r="C17" s="74" t="str">
        <x:f>IF(B17&gt;=0,"GREEN",IF(B17&gt;=-ABS(Inputs!B6)*0.1,"YELLOW","RED"))</x:f>
        <x:v>RED</x:v>
      </x:c>
      <x:c r="E17" t="str">
        <x:v>Current unrestricted cash</x:v>
      </x:c>
      <x:c r="F17" s="71" t="n">
        <x:f>Inputs!B4</x:f>
        <x:v>3000000</x:v>
      </x:c>
    </x:row>
    <x:row r="18">
      <x:c r="A18" t="str">
        <x:v>Expected year-end reserve</x:v>
      </x:c>
      <x:c r="B18" s="71" t="n">
        <x:f>Inputs!B8-Inputs!B9+Inputs!B10</x:f>
        <x:v>3100000</x:v>
      </x:c>
      <x:c r="C18" s="74" t="str">
        <x:f>IF(B18&gt;=Inputs!B5*Inputs!B14,"GREEN",IF(B18&gt;=Inputs!B5*Inputs!B14*0.75,"YELLOW","RED"))</x:f>
        <x:v>YELLOW</x:v>
      </x:c>
      <x:c r="E18" t="str">
        <x:v>Current reserve</x:v>
      </x:c>
      <x:c r="F18" s="71" t="n">
        <x:f>Inputs!B8</x:f>
        <x:v>4000000</x:v>
      </x:c>
    </x:row>
    <x:row r="19">
      <x:c r="A19" t="str">
        <x:v>90-day net cash movement</x:v>
      </x:c>
      <x:c r="B19" s="71" t="n">
        <x:f>Inputs!B11-Inputs!B12</x:f>
        <x:v>-900000</x:v>
      </x:c>
      <x:c r="C19" s="74" t="str">
        <x:f>IF(B19&gt;=0,"GREEN",IF(B19&gt;=-Inputs!B5,"YELLOW","RED"))</x:f>
        <x:v>YELLOW</x:v>
      </x:c>
      <x:c r="E19" t="str">
        <x:v>Expected year-end reserve</x:v>
      </x:c>
      <x:c r="F19" s="71" t="n">
        <x:f>Inputs!B8-Inputs!B9+Inputs!B10</x:f>
        <x:v>3100000</x:v>
      </x:c>
    </x:row>
    <x:row r="21">
      <x:c r="A21" s="64" t="str">
        <x:v>Board Questions</x:v>
      </x:c>
      <x:c r="B21" s="64"/>
      <x:c r="C21" s="64"/>
    </x:row>
    <x:row r="22">
      <x:c r="A22" s="26" t="str">
        <x:v>1. What changed since the last reporting period?</x:v>
      </x:c>
      <x:c r="B22" s="26" t="str"/>
      <x:c r="C22" s="26" t="str"/>
    </x:row>
    <x:row r="23">
      <x:c r="A23" s="26" t="str">
        <x:v>2. What are the two largest drivers of the forecast gap?</x:v>
      </x:c>
      <x:c r="B23" s="26" t="str"/>
      <x:c r="C23" s="26" t="str"/>
    </x:row>
    <x:row r="24">
      <x:c r="A24" s="26" t="str">
        <x:v>3. Are reserve draws temporary or structural?</x:v>
      </x:c>
      <x:c r="B24" s="26" t="str"/>
      <x:c r="C24" s="26" t="str"/>
    </x:row>
    <x:row r="25">
      <x:c r="A25" s="26" t="str">
        <x:v>4. What cash commitments fall inside the next 90 days?</x:v>
      </x:c>
      <x:c r="B25" s="26" t="str"/>
      <x:c r="C25" s="26" t="str"/>
    </x:row>
    <x:row r="26">
      <x:c r="A26" s="26" t="str">
        <x:v>5. What management actions are triggered if liquidity worsens?</x:v>
      </x:c>
      <x:c r="B26" s="26" t="str"/>
      <x:c r="C26" s="26" t="str"/>
    </x:row>
  </x:sheetData>
  <x:mergeCells>
    <x:mergeCell ref="A1:H1"/>
    <x:mergeCell ref="A2:H2"/>
    <x:mergeCell ref="A4:B4"/>
    <x:mergeCell ref="A5:B7"/>
    <x:mergeCell ref="C4:D4"/>
    <x:mergeCell ref="C5:D7"/>
    <x:mergeCell ref="E4:F4"/>
    <x:mergeCell ref="E5:F7"/>
    <x:mergeCell ref="G4:H4"/>
    <x:mergeCell ref="G5:H7"/>
    <x:mergeCell ref="A9:D9"/>
    <x:mergeCell ref="A10:D12"/>
    <x:mergeCell ref="E9:H9"/>
    <x:mergeCell ref="E10:H12"/>
    <x:mergeCell ref="A14:H14"/>
    <x:mergeCell ref="A21:C21"/>
  </x:mergeCells>
  <x:conditionalFormatting sqref="C16:C19">
    <x:cfRule type="expression" dxfId="0" priority="1">
      <x:formula>C16="RED"</x:formula>
    </x:cfRule>
    <x:cfRule type="expression" dxfId="1" priority="2">
      <x:formula>C16="YELLOW"</x:formula>
    </x:cfRule>
    <x:cfRule type="expression" dxfId="2" priority="3">
      <x:formula>C16="GREEN"</x:formula>
    </x:cfRule>
  </x:conditionalFormatting>
  <x:pageMargins left="0.7" right="0.7" top="0.75" bottom="0.75" header="0.3" footer="0.3"/>
  <x:drawing xmlns:r="http://schemas.openxmlformats.org/officeDocument/2006/relationships" r:id="Rb8ee8d68174d427e"/>
</x:worksheet>
</file>

<file path=xl/worksheets/sheet2.xml><?xml version="1.0" encoding="utf-8"?>
<x:worksheet xmlns:x="http://schemas.openxmlformats.org/spreadsheetml/2006/main">
  <x:sheetFormatPr defaultRowHeight="15"/>
  <x:cols>
    <x:col min="1" max="1" width="40" hidden="0" customWidth="1"/>
    <x:col min="2" max="2" width="18" hidden="0" customWidth="1"/>
    <x:col min="3" max="3" width="15" hidden="0" customWidth="1"/>
    <x:col min="4" max="4" width="50" hidden="0" customWidth="1"/>
  </x:cols>
  <x:sheetData>
    <x:row r="1">
      <x:c r="A1" s="4" t="str">
        <x:v>Board Finance Dashboard — Inputs</x:v>
      </x:c>
      <x:c r="B1" s="4"/>
      <x:c r="C1" s="4"/>
      <x:c r="D1" s="4"/>
    </x:row>
    <x:row r="3">
      <x:c r="A3" s="12" t="str">
        <x:v>Metric</x:v>
      </x:c>
      <x:c r="B3" s="12" t="str">
        <x:v>Value</x:v>
      </x:c>
      <x:c r="C3" s="12" t="str">
        <x:v>Units</x:v>
      </x:c>
      <x:c r="D3" s="12" t="str">
        <x:v>Source / Notes</x:v>
      </x:c>
    </x:row>
    <x:row r="4">
      <x:c r="A4" s="26" t="str">
        <x:v>Current unrestricted liquid cash</x:v>
      </x:c>
      <x:c r="B4" s="27" t="n">
        <x:v>3000000</x:v>
      </x:c>
      <x:c r="C4" s="26" t="str">
        <x:v>$</x:v>
      </x:c>
      <x:c r="D4" s="26" t="str">
        <x:v>Example only — replace with current unrestricted liquid cash</x:v>
      </x:c>
    </x:row>
    <x:row r="5">
      <x:c r="A5" s="26" t="str">
        <x:v>Average monthly cash operating expenses</x:v>
      </x:c>
      <x:c r="B5" s="27" t="n">
        <x:v>1100000</x:v>
      </x:c>
      <x:c r="C5" s="26" t="str">
        <x:v>$/month</x:v>
      </x:c>
      <x:c r="D5" s="26" t="str">
        <x:v>Example only — use average monthly cash operating expense</x:v>
      </x:c>
    </x:row>
    <x:row r="6">
      <x:c r="A6" s="26" t="str">
        <x:v>Budgeted full-year operating result</x:v>
      </x:c>
      <x:c r="B6" s="27" t="n">
        <x:v>500000</x:v>
      </x:c>
      <x:c r="C6" s="26" t="str">
        <x:v>$</x:v>
      </x:c>
      <x:c r="D6" s="26" t="str">
        <x:v>Example only — approved annual budget</x:v>
      </x:c>
    </x:row>
    <x:row r="7">
      <x:c r="A7" s="26" t="str">
        <x:v>Current full-year forecast operating result</x:v>
      </x:c>
      <x:c r="B7" s="27" t="n">
        <x:v>-800000</x:v>
      </x:c>
      <x:c r="C7" s="26" t="str">
        <x:v>$</x:v>
      </x:c>
      <x:c r="D7" s="26" t="str">
        <x:v>Example only — latest management forecast</x:v>
      </x:c>
    </x:row>
    <x:row r="8">
      <x:c r="A8" s="26" t="str">
        <x:v>Current operating reserve balance</x:v>
      </x:c>
      <x:c r="B8" s="27" t="n">
        <x:v>4000000</x:v>
      </x:c>
      <x:c r="C8" s="26" t="str">
        <x:v>$</x:v>
      </x:c>
      <x:c r="D8" s="26" t="str">
        <x:v>Example only — board-designated operating reserve</x:v>
      </x:c>
    </x:row>
    <x:row r="9">
      <x:c r="A9" s="26" t="str">
        <x:v>Forecasted reserve draws</x:v>
      </x:c>
      <x:c r="B9" s="27" t="n">
        <x:v>1200000</x:v>
      </x:c>
      <x:c r="C9" s="26" t="str">
        <x:v>$</x:v>
      </x:c>
      <x:c r="D9" s="26" t="str">
        <x:v>Example only — expected draws through fiscal year-end</x:v>
      </x:c>
    </x:row>
    <x:row r="10">
      <x:c r="A10" s="26" t="str">
        <x:v>Forecasted reserve replenishment</x:v>
      </x:c>
      <x:c r="B10" s="27" t="n">
        <x:v>300000</x:v>
      </x:c>
      <x:c r="C10" s="26" t="str">
        <x:v>$</x:v>
      </x:c>
      <x:c r="D10" s="26" t="str">
        <x:v>Example only — expected additions through fiscal year-end</x:v>
      </x:c>
    </x:row>
    <x:row r="11">
      <x:c r="A11" s="26" t="str">
        <x:v>90-day forecast cash receipts</x:v>
      </x:c>
      <x:c r="B11" s="27" t="n">
        <x:v>3200000</x:v>
      </x:c>
      <x:c r="C11" s="26" t="str">
        <x:v>$</x:v>
      </x:c>
      <x:c r="D11" s="26" t="str">
        <x:v>Example only — receipts expected in next 90 days</x:v>
      </x:c>
    </x:row>
    <x:row r="12">
      <x:c r="A12" s="26" t="str">
        <x:v>90-day forecast cash disbursements</x:v>
      </x:c>
      <x:c r="B12" s="27" t="n">
        <x:v>4100000</x:v>
      </x:c>
      <x:c r="C12" s="26" t="str">
        <x:v>$</x:v>
      </x:c>
      <x:c r="D12" s="26" t="str">
        <x:v>Example only — disbursements expected in next 90 days</x:v>
      </x:c>
    </x:row>
    <x:row r="13">
      <x:c r="A13" s="26" t="str">
        <x:v>Prior-quarter unrestricted liquid cash</x:v>
      </x:c>
      <x:c r="B13" s="27" t="n">
        <x:v>3600000</x:v>
      </x:c>
      <x:c r="C13" s="26" t="str">
        <x:v>$</x:v>
      </x:c>
      <x:c r="D13" s="26" t="str">
        <x:v>Example only — prior reporting period</x:v>
      </x:c>
    </x:row>
    <x:row r="14">
      <x:c r="A14" s="26" t="str">
        <x:v>Minimum desired months of operating cash</x:v>
      </x:c>
      <x:c r="B14" s="28" t="n">
        <x:v>3</x:v>
      </x:c>
      <x:c r="C14" s="26" t="str">
        <x:v>months</x:v>
      </x:c>
      <x:c r="D14" s="26" t="str">
        <x:v>Policy / board target — example only</x:v>
      </x:c>
    </x:row>
  </x:sheetData>
  <x:mergeCells>
    <x:mergeCell ref="A1:D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9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>
      <x:c r="A1" s="4" t="str">
        <x:v>Board Finance Dashboard — Instructions</x:v>
      </x:c>
      <x:c r="B1" s="4"/>
      <x:c r="C1" s="4"/>
      <x:c r="D1" s="4"/>
      <x:c r="E1" s="4"/>
      <x:c r="F1" s="4"/>
    </x:row>
    <x:row r="3">
      <x:c r="A3" s="64" t="str">
        <x:v>How to use</x:v>
      </x:c>
      <x:c r="B3" s="64"/>
      <x:c r="C3" s="64"/>
      <x:c r="D3" s="64"/>
      <x:c r="E3" s="64"/>
      <x:c r="F3" s="64"/>
    </x:row>
    <x:row r="4">
      <x:c r="A4" s="26" t="str">
        <x:v>1. Replace all blue/yellow input cells on the Inputs sheet with your organization’s actual data.</x:v>
      </x:c>
      <x:c r="B4" s="26"/>
      <x:c r="C4" s="26"/>
      <x:c r="D4" s="26"/>
      <x:c r="E4" s="26"/>
      <x:c r="F4" s="26"/>
    </x:row>
    <x:row r="5">
      <x:c r="A5" s="26" t="str">
        <x:v>2. The Dashboard calculates five board-level measures: unrestricted cash, months of cash, forecast gap, expected year-end reserve, and 90-day net cash movement.</x:v>
      </x:c>
      <x:c r="B5" s="26"/>
      <x:c r="C5" s="26"/>
      <x:c r="D5" s="26"/>
      <x:c r="E5" s="26"/>
      <x:c r="F5" s="26"/>
    </x:row>
    <x:row r="6">
      <x:c r="A6" s="26" t="str">
        <x:v>3. Status flags are illustrative. Adjust threshold logic to match your board-approved reserve and liquidity policies.</x:v>
      </x:c>
      <x:c r="B6" s="26"/>
      <x:c r="C6" s="26"/>
      <x:c r="D6" s="26"/>
      <x:c r="E6" s="26"/>
      <x:c r="F6" s="26"/>
    </x:row>
    <x:row r="7">
      <x:c r="A7" s="26" t="str">
        <x:v>4. Use the dashboard as the first page of a broader finance package, not as a replacement for financial statements.</x:v>
      </x:c>
      <x:c r="B7" s="26"/>
      <x:c r="C7" s="26"/>
      <x:c r="D7" s="26"/>
      <x:c r="E7" s="26"/>
      <x:c r="F7" s="26"/>
    </x:row>
    <x:row r="8">
      <x:c r="A8" s="26" t="str">
        <x:v>5. All sample values are examples only and are not financial advice.</x:v>
      </x:c>
      <x:c r="B8" s="26"/>
      <x:c r="C8" s="26"/>
      <x:c r="D8" s="26"/>
      <x:c r="E8" s="26"/>
      <x:c r="F8" s="26"/>
    </x:row>
    <x:row r="9">
      <x:c r="A9" s="26"/>
      <x:c r="B9" s="26"/>
      <x:c r="C9" s="26"/>
      <x:c r="D9" s="26"/>
      <x:c r="E9" s="26"/>
      <x:c r="F9" s="26"/>
    </x:row>
    <x:row r="10">
      <x:c r="A10" s="26"/>
      <x:c r="B10" s="26"/>
      <x:c r="C10" s="26"/>
      <x:c r="D10" s="26"/>
      <x:c r="E10" s="26"/>
      <x:c r="F10" s="26"/>
    </x:row>
    <x:row r="11">
      <x:c r="A11" s="26"/>
      <x:c r="B11" s="26"/>
      <x:c r="C11" s="26"/>
      <x:c r="D11" s="26"/>
      <x:c r="E11" s="26"/>
      <x:c r="F11" s="26"/>
    </x:row>
    <x:row r="12">
      <x:c r="A12" s="26"/>
      <x:c r="B12" s="26"/>
      <x:c r="C12" s="26"/>
      <x:c r="D12" s="26"/>
      <x:c r="E12" s="26"/>
      <x:c r="F12" s="26"/>
    </x:row>
    <x:row r="13">
      <x:c r="A13" s="26"/>
      <x:c r="B13" s="26"/>
      <x:c r="C13" s="26"/>
      <x:c r="D13" s="26"/>
      <x:c r="E13" s="26"/>
      <x:c r="F13" s="26"/>
    </x:row>
    <x:row r="14">
      <x:c r="A14" s="26"/>
      <x:c r="B14" s="26"/>
      <x:c r="C14" s="26"/>
      <x:c r="D14" s="26"/>
      <x:c r="E14" s="26"/>
      <x:c r="F14" s="26"/>
    </x:row>
    <x:row r="15">
      <x:c r="A15" s="26"/>
      <x:c r="B15" s="26"/>
      <x:c r="C15" s="26"/>
      <x:c r="D15" s="26"/>
      <x:c r="E15" s="26"/>
      <x:c r="F15" s="26"/>
    </x:row>
    <x:row r="16">
      <x:c r="A16" s="26"/>
      <x:c r="B16" s="26"/>
      <x:c r="C16" s="26"/>
      <x:c r="D16" s="26"/>
      <x:c r="E16" s="26"/>
      <x:c r="F16" s="26"/>
    </x:row>
    <x:row r="17">
      <x:c r="A17" s="26"/>
      <x:c r="B17" s="26"/>
      <x:c r="C17" s="26"/>
      <x:c r="D17" s="26"/>
      <x:c r="E17" s="26"/>
      <x:c r="F17" s="26"/>
    </x:row>
    <x:row r="18">
      <x:c r="A18" s="26"/>
      <x:c r="B18" s="26"/>
      <x:c r="C18" s="26"/>
      <x:c r="D18" s="26"/>
      <x:c r="E18" s="26"/>
      <x:c r="F18" s="26"/>
    </x:row>
    <x:row r="19">
      <x:c r="A19" s="26"/>
      <x:c r="B19" s="26"/>
      <x:c r="C19" s="26"/>
      <x:c r="D19" s="26"/>
      <x:c r="E19" s="26"/>
      <x:c r="F19" s="26"/>
    </x:row>
    <x:row r="20">
      <x:c r="A20" s="26"/>
      <x:c r="B20" s="26"/>
      <x:c r="C20" s="26"/>
      <x:c r="D20" s="26"/>
      <x:c r="E20" s="26"/>
      <x:c r="F20" s="26"/>
    </x:row>
  </x:sheetData>
  <x:mergeCells>
    <x:mergeCell ref="A1:F1"/>
  </x:mergeCells>
  <x:pageMargins left="0.7" right="0.7" top="0.75" bottom="0.75" header="0.3" footer="0.3"/>
</x:worksheet>
</file>